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Website Design Webs" sheetId="1" r:id="rId1"/>
  </sheets>
  <calcPr calcId="0"/>
</workbook>
</file>

<file path=xl/calcChain.xml><?xml version="1.0" encoding="utf-8"?>
<calcChain xmlns="http://schemas.openxmlformats.org/spreadsheetml/2006/main">
  <c r="B9" i="1"/>
  <c r="B12"/>
  <c r="B19"/>
  <c r="B36"/>
</calcChain>
</file>

<file path=xl/sharedStrings.xml><?xml version="1.0" encoding="utf-8"?>
<sst xmlns="http://schemas.openxmlformats.org/spreadsheetml/2006/main" count="258" uniqueCount="156">
  <si>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</si>
  <si>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</si>
  <si>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</si>
  <si>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</si>
  <si>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</si>
  <si>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</si>
  <si>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</si>
  <si>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</si>
  <si>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</si>
  <si>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</si>
  <si>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</si>
  <si>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</si>
  <si>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Local Online Advertising | Houston Web Design Company</t>
  </si>
  <si>
    <t>http://www.youtube.com/watch?v=0-i3Ct6rpU4</t>
  </si>
  <si>
    <t>Yes</t>
  </si>
  <si>
    <t>People</t>
  </si>
  <si>
    <t>1crazywebdude</t>
  </si>
  <si>
    <t>Small Business Websites - Website Design</t>
  </si>
  <si>
    <t>http://www.youtube.com/watch?v=Gh4XaNQmdMU</t>
  </si>
  <si>
    <t>Tech</t>
  </si>
  <si>
    <t>ethicalbusinesses</t>
  </si>
  <si>
    <t>Website Design in Ottawa with N-VisionIT</t>
  </si>
  <si>
    <t>http://www.youtube.com/watch?v=WJ2oJlAmVN4</t>
  </si>
  <si>
    <t>No</t>
  </si>
  <si>
    <t>shotgunwithcarlo</t>
  </si>
  <si>
    <t>Houston Web Design Company | CrazyWebDude Marketing 979-224-5565</t>
  </si>
  <si>
    <t>http://www.youtube.com/watch?v=kvwzmbHG4Lk</t>
  </si>
  <si>
    <t>The Art of Web Design | Off Book | PBS</t>
  </si>
  <si>
    <t>http://www.youtube.com/watch?v=3iVVM_DgWY4</t>
  </si>
  <si>
    <t>Education</t>
  </si>
  <si>
    <t>pbsoffbook</t>
  </si>
  <si>
    <t>Small Business Websites - What You Must Know!</t>
  </si>
  <si>
    <t>http://www.youtube.com/watch?v=seRMnW9QP6Y</t>
  </si>
  <si>
    <t>Web Design - Web Design company in London, United Kingdom, UK</t>
  </si>
  <si>
    <t>http://www.youtube.com/watch?v=Ng4cbXSBL6Y</t>
  </si>
  <si>
    <t>kofifi2008</t>
  </si>
  <si>
    <t>http://www.youtube.com/watch?v=7eqDm-cNeZA</t>
  </si>
  <si>
    <t>Shows</t>
  </si>
  <si>
    <t>thisweekin</t>
  </si>
  <si>
    <t>SEO COMPANY - Solution to Relaunching a Small Business</t>
  </si>
  <si>
    <t>http://www.youtube.com/watch?v=IhUgUOOFnzs</t>
  </si>
  <si>
    <t>businessrelauncher</t>
  </si>
  <si>
    <t>Gold Coast Small Business Websites - Google Ranking Secrets</t>
  </si>
  <si>
    <t>http://www.youtube.com/watch?v=JhnngV0MNK8</t>
  </si>
  <si>
    <t>http://www.youtube.com/watch?v=KHhOWT9LSfk</t>
  </si>
  <si>
    <t>Web Design Company Corona, CA - eipdam.com - (951) 824 - 4368</t>
  </si>
  <si>
    <t>http://www.youtube.com/watch?v=PIaZtc3CDzA</t>
  </si>
  <si>
    <t>Howto</t>
  </si>
  <si>
    <t>lawnmowerman007</t>
  </si>
  <si>
    <t>Explainer Video Production Company</t>
  </si>
  <si>
    <t>http://www.youtube.com/watch?v=1w3GFetdy_Y</t>
  </si>
  <si>
    <t>weblyguys</t>
  </si>
  <si>
    <t>Bestmind Technologies, Website and software development company,Cochin</t>
  </si>
  <si>
    <t>http://www.youtube.com/watch?v=uU8xrmMCYLI</t>
  </si>
  <si>
    <t>bestmindtechnologies</t>
  </si>
  <si>
    <t>How To Design A Luxury Apartment</t>
  </si>
  <si>
    <t>http://www.youtube.com/watch?v=DarvRovoR8Q</t>
  </si>
  <si>
    <t>spectrevids</t>
  </si>
  <si>
    <t>312 239 8750 How to Optimization Google places| SEM Chicago</t>
  </si>
  <si>
    <t>http://www.youtube.com/watch?v=FRvYLt-wzY0</t>
  </si>
  <si>
    <t>News</t>
  </si>
  <si>
    <t>jacklombardijr</t>
  </si>
  <si>
    <t>Design &amp; Thinking Official Trailer</t>
  </si>
  <si>
    <t>http://www.youtube.com/watch?v=uilcaXYnluU</t>
  </si>
  <si>
    <t>Film</t>
  </si>
  <si>
    <t>designthinkingmovie</t>
  </si>
  <si>
    <t>http://www.youtube.com/watch?v=ob8AtI-BhLg</t>
  </si>
  <si>
    <t>Florida Web Design, Web Development, SEO, Mobile Application Development</t>
  </si>
  <si>
    <t>http://www.youtube.com/watch?v=a2kgZqB86DY</t>
  </si>
  <si>
    <t>globeflashinternet</t>
  </si>
  <si>
    <t>Atlanta SEO - Web Design - Internet Marketing Services | EPlatform Marketing</t>
  </si>
  <si>
    <t>http://www.youtube.com/watch?v=MnvjL2ydFW0</t>
  </si>
  <si>
    <t>jimania</t>
  </si>
  <si>
    <t>Treyarch Website Design</t>
  </si>
  <si>
    <t>http://www.youtube.com/watch?v=pGGzuSaha6s</t>
  </si>
  <si>
    <t>gamebot78</t>
  </si>
  <si>
    <t>- Web Design - Live Website Redesign: Web Design Battle!</t>
  </si>
  <si>
    <t>http://www.youtube.com/watch?v=JvheLhWqRfA</t>
  </si>
  <si>
    <t>Social Marketing Online Viral Video Get More Local Customers</t>
  </si>
  <si>
    <t>http://www.youtube.com/watch?v=EKBla8JOVy0</t>
  </si>
  <si>
    <t>Best Design For Websites Australia Because They Get Maximum Lead Generation And Client Conversion!</t>
  </si>
  <si>
    <t>http://www.youtube.com/watch?v=mzF5i_ziMX4</t>
  </si>
  <si>
    <t>famouspmarketing</t>
  </si>
  <si>
    <t>Colour Culture Designs - Kloof Website Design</t>
  </si>
  <si>
    <t>http://www.youtube.com/watch?v=4k-v0BNhLSs</t>
  </si>
  <si>
    <t>GlBbTSXS2velctSuXFnQJA</t>
  </si>
  <si>
    <t>- Startups - Neal Sales-Griffin of Code Academy - TWiST #230</t>
  </si>
  <si>
    <t>http://www.youtube.com/watch?v=7LK6lKCKMQM</t>
  </si>
  <si>
    <t>Web design and search engine optimisation</t>
  </si>
  <si>
    <t>http://www.youtube.com/watch?v=a_MkWd2V5Yw</t>
  </si>
  <si>
    <t>Comedy</t>
  </si>
  <si>
    <t>seoforwebsites101</t>
  </si>
  <si>
    <t>HFI Animate: The ROI of User Experience with Dr. Susan Weinschenk</t>
  </si>
  <si>
    <t>http://www.youtube.com/watch?v=O94kYyzqvTc</t>
  </si>
  <si>
    <t>hfivideo</t>
  </si>
  <si>
    <t>Web Design 101: Design Production Basics</t>
  </si>
  <si>
    <t>http://www.youtube.com/watch?v=cdhLOIMltEc</t>
  </si>
  <si>
    <t>Kevin Systrom of Instagram- TWiST #196</t>
  </si>
  <si>
    <t>http://www.youtube.com/watch?v=NqwyRr5clMw</t>
  </si>
  <si>
    <t>HHMM Web Solutions - www.HHMM.us</t>
  </si>
  <si>
    <t>http://www.youtube.com/watch?v=fyJoOUMQajI</t>
  </si>
  <si>
    <t>hhmminternationale</t>
  </si>
  <si>
    <t>Telemarketing Specialists www.OlnavSolutions.co.uk - Lead Generation - App Setting - Data Cleansing</t>
  </si>
  <si>
    <t>http://www.youtube.com/watch?v=z6v_0iOBA1s</t>
  </si>
  <si>
    <t>3RPwNfWHyT99untTbnk2kw</t>
  </si>
  <si>
    <t>Work From Home Ideas / Jobs - 60 Seconds Profits !!</t>
  </si>
  <si>
    <t>http://www.youtube.com/watch?v=ZcP22bYAfAU</t>
  </si>
  <si>
    <t>WlIgpTIncVh7ChFl6cJTQA</t>
  </si>
  <si>
    <t>1 - Introduction to Dreamweaver CS5 - Part 1</t>
  </si>
  <si>
    <t>http://www.youtube.com/watch?v=XMZARc_GdLE</t>
  </si>
  <si>
    <t>createthenet</t>
  </si>
  <si>
    <t>http://www.youtube.com/watch?v=Pdo7g7Dvs1Q</t>
  </si>
  <si>
    <t>Live Website Redesign: Creating the Proposal</t>
  </si>
  <si>
    <t>http://www.youtube.com/watch?v=X-BCO724N7g</t>
  </si>
  <si>
    <t>Make a Summer in the Park" Quilt Using Jelly Rolls"</t>
  </si>
  <si>
    <t>http://www.youtube.com/watch?v=J5WgTyqB8Pc</t>
  </si>
  <si>
    <t>missouriquiltco</t>
  </si>
  <si>
    <t>The Mountain's Heart" from Allegiance - A New American Musical"</t>
  </si>
  <si>
    <t>http://www.youtube.com/watch?v=WPYEsYp8xhw</t>
  </si>
  <si>
    <t>Entertainment</t>
  </si>
  <si>
    <t>theoldglobe</t>
  </si>
  <si>
    <t>Minneapolis SEO Is NOT Enough Inbound Marketing Anticipates Eager Buyer Shopping For You</t>
  </si>
  <si>
    <t>http://www.youtube.com/watch?v=TyPf-molzow</t>
  </si>
  <si>
    <t>1helices</t>
  </si>
  <si>
    <t>DragonBall Z - Saiyan Saga (DBZ Live Action Trailer)</t>
  </si>
  <si>
    <t>http://www.youtube.com/watch?v=Vx-E9pzOFPM</t>
  </si>
  <si>
    <t>k8kproductions</t>
  </si>
  <si>
    <t>Fallout: Nuka Break the series - Episode One</t>
  </si>
  <si>
    <t>http://www.youtube.com/watch?v=_iq8swQ7kpg</t>
  </si>
  <si>
    <t>waysidecreations</t>
  </si>
  <si>
    <t>Tampa Internet Marketing Company Best Edge SEO Tampa Bay, FL</t>
  </si>
  <si>
    <t>http://www.youtube.com/watch?v=OXGnwuaWb_0</t>
  </si>
  <si>
    <t>bestedgeseotampa</t>
  </si>
  <si>
    <t>Optimized SEO for Wordpress</t>
  </si>
  <si>
    <t>http://www.youtube.com/watch?v=k0_-CRsCGtM</t>
  </si>
  <si>
    <t>krashnik</t>
  </si>
  <si>
    <t>BBC Documentary: Steve Jobs - Billion Dollar Hippy</t>
  </si>
  <si>
    <t>http://www.youtube.com/watch?v=OC3qFtgeogE</t>
  </si>
  <si>
    <t>desaisandeep87</t>
  </si>
  <si>
    <t>AT&amp;T Archives: Saul Bass Pitch Video for Bell System Logo Redesign</t>
  </si>
  <si>
    <t>http://www.youtube.com/watch?v=xKu2de0yCJI</t>
  </si>
  <si>
    <t>atttechchannel</t>
  </si>
  <si>
    <t>Web 2.0 Expo SF 2010: Eric Ries, The Lean Startup: Innovation Through Experimentation. ...""</t>
  </si>
  <si>
    <t>http://www.youtube.com/watch?v=i65PaoTlVKg</t>
  </si>
  <si>
    <t>oreillymedia</t>
  </si>
  <si>
    <t>YouTube Marketing | Marketing Your Business With YouTube</t>
  </si>
  <si>
    <t>http://www.youtube.com/watch?v=FX8z5KXSUuY</t>
  </si>
  <si>
    <t>localwebseo</t>
  </si>
  <si>
    <t>Google I/O 2011: Smart App Design</t>
  </si>
  <si>
    <t>http://www.youtube.com/watch?v=FJDP_0Mrb-w</t>
  </si>
  <si>
    <t>googledevelopers</t>
  </si>
  <si>
    <t>Glitter and UV Gel Swirl Nail Design Tutorial Video by Naio Nails</t>
  </si>
  <si>
    <t>http://www.youtube.com/watch?v=JlqnqZQ7Dsc</t>
  </si>
  <si>
    <t>naiouk</t>
  </si>
  <si>
    <t>'Fallout: Nuka Break' the series - Episode Three</t>
  </si>
  <si>
    <t>http://www.youtube.com/watch?v=cs9tYNaC088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</si>
</sst>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30</v>
      </c>
      <c r="F2">
        <v>0</v>
      </c>
      <c r="G2">
        <v>0</v>
      </c>
      <c r="H2" s="1">
        <v>41193.464525462965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41080</v>
      </c>
      <c r="F3">
        <v>1193</v>
      </c>
      <c r="G3">
        <v>0</v>
      </c>
      <c r="H3" s="1">
        <v>40305.009594907409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82323</v>
      </c>
      <c r="F4">
        <v>16</v>
      </c>
      <c r="G4">
        <v>0</v>
      </c>
      <c r="H4" s="1">
        <v>40969.476782407408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7</v>
      </c>
      <c r="F5">
        <v>0</v>
      </c>
      <c r="G5">
        <v>0</v>
      </c>
      <c r="H5" s="1">
        <v>41294.061203703706</v>
      </c>
      <c r="J5" t="s">
        <v>15</v>
      </c>
      <c r="K5" t="s">
        <v>16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129793</v>
      </c>
      <c r="F6">
        <v>93</v>
      </c>
      <c r="G6">
        <v>0</v>
      </c>
      <c r="H6" s="1">
        <v>41173.091481481482</v>
      </c>
      <c r="J6" t="s">
        <v>29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34245</v>
      </c>
      <c r="F7">
        <v>377</v>
      </c>
      <c r="G7">
        <v>0</v>
      </c>
      <c r="H7" s="1">
        <v>40271.391550925924</v>
      </c>
      <c r="J7" t="s">
        <v>19</v>
      </c>
      <c r="K7" t="s">
        <v>20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0</v>
      </c>
      <c r="F8">
        <v>0</v>
      </c>
      <c r="G8">
        <v>0</v>
      </c>
      <c r="H8" s="1">
        <v>41294.614386574074</v>
      </c>
      <c r="J8" t="s">
        <v>15</v>
      </c>
      <c r="K8" t="s">
        <v>35</v>
      </c>
      <c r="L8" t="b">
        <v>0</v>
      </c>
    </row>
    <row r="9" spans="1:12">
      <c r="A9">
        <v>8</v>
      </c>
      <c r="B9" t="e">
        <f>- Web Design - Live Website Redesign: Discussing Drupal</f>
        <v>#NAME?</v>
      </c>
      <c r="C9" t="s">
        <v>36</v>
      </c>
      <c r="D9" t="s">
        <v>14</v>
      </c>
      <c r="E9">
        <v>2890</v>
      </c>
      <c r="F9">
        <v>13</v>
      </c>
      <c r="G9">
        <v>0</v>
      </c>
      <c r="H9" s="1">
        <v>40794.161631944444</v>
      </c>
      <c r="J9" t="s">
        <v>37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55</v>
      </c>
      <c r="F10">
        <v>0</v>
      </c>
      <c r="G10">
        <v>0</v>
      </c>
      <c r="H10" s="1">
        <v>41068.816365740742</v>
      </c>
      <c r="J10" t="s">
        <v>19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42936</v>
      </c>
      <c r="F11">
        <v>841</v>
      </c>
      <c r="G11">
        <v>0</v>
      </c>
      <c r="H11" s="1">
        <v>40304.92050925926</v>
      </c>
      <c r="J11" t="s">
        <v>19</v>
      </c>
      <c r="K11" t="s">
        <v>20</v>
      </c>
      <c r="L11" t="b">
        <v>0</v>
      </c>
    </row>
    <row r="12" spans="1:12">
      <c r="A12">
        <v>11</v>
      </c>
      <c r="B12" t="e">
        <f>- Web Design - Sink Or Swim</f>
        <v>#NAME?</v>
      </c>
      <c r="C12" t="s">
        <v>44</v>
      </c>
      <c r="D12" t="s">
        <v>14</v>
      </c>
      <c r="E12">
        <v>1792</v>
      </c>
      <c r="F12">
        <v>20</v>
      </c>
      <c r="G12">
        <v>0</v>
      </c>
      <c r="H12" s="1">
        <v>41102.113958333335</v>
      </c>
      <c r="J12" t="s">
        <v>37</v>
      </c>
      <c r="K12" t="s">
        <v>38</v>
      </c>
      <c r="L12" t="b">
        <v>0</v>
      </c>
    </row>
    <row r="13" spans="1:12">
      <c r="A13">
        <v>12</v>
      </c>
      <c r="B13" t="s">
        <v>45</v>
      </c>
      <c r="C13" t="s">
        <v>46</v>
      </c>
      <c r="D13" t="s">
        <v>14</v>
      </c>
      <c r="E13">
        <v>0</v>
      </c>
      <c r="F13">
        <v>0</v>
      </c>
      <c r="G13">
        <v>0</v>
      </c>
      <c r="H13" s="1">
        <v>41288.141388888886</v>
      </c>
      <c r="J13" t="s">
        <v>47</v>
      </c>
      <c r="K13" t="s">
        <v>48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23</v>
      </c>
      <c r="E14">
        <v>4207</v>
      </c>
      <c r="F14">
        <v>25</v>
      </c>
      <c r="G14">
        <v>0</v>
      </c>
      <c r="H14" s="1">
        <v>41290.496122685188</v>
      </c>
      <c r="J14" t="s">
        <v>29</v>
      </c>
      <c r="K14" t="s">
        <v>51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23</v>
      </c>
      <c r="E15">
        <v>0</v>
      </c>
      <c r="F15">
        <v>0</v>
      </c>
      <c r="G15">
        <v>0</v>
      </c>
      <c r="H15" s="1">
        <v>41294.601238425923</v>
      </c>
      <c r="J15" t="s">
        <v>15</v>
      </c>
      <c r="K15" t="s">
        <v>54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29516</v>
      </c>
      <c r="F16">
        <v>12</v>
      </c>
      <c r="G16">
        <v>0</v>
      </c>
      <c r="H16" s="1">
        <v>40834.805219907408</v>
      </c>
      <c r="J16" t="s">
        <v>47</v>
      </c>
      <c r="K16" t="s">
        <v>57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14</v>
      </c>
      <c r="E17">
        <v>41508</v>
      </c>
      <c r="F17">
        <v>56</v>
      </c>
      <c r="G17">
        <v>0</v>
      </c>
      <c r="H17" s="1">
        <v>41144.330231481479</v>
      </c>
      <c r="J17" t="s">
        <v>60</v>
      </c>
      <c r="K17" t="s">
        <v>61</v>
      </c>
      <c r="L17" t="b">
        <v>0</v>
      </c>
    </row>
    <row r="18" spans="1:12">
      <c r="A18">
        <v>17</v>
      </c>
      <c r="B18" t="s">
        <v>62</v>
      </c>
      <c r="C18" t="s">
        <v>63</v>
      </c>
      <c r="D18" t="s">
        <v>14</v>
      </c>
      <c r="E18">
        <v>64858</v>
      </c>
      <c r="F18">
        <v>9</v>
      </c>
      <c r="G18">
        <v>0</v>
      </c>
      <c r="H18" s="1">
        <v>41026.013854166667</v>
      </c>
      <c r="J18" t="s">
        <v>64</v>
      </c>
      <c r="K18" t="s">
        <v>65</v>
      </c>
      <c r="L18" t="b">
        <v>0</v>
      </c>
    </row>
    <row r="19" spans="1:12">
      <c r="A19">
        <v>18</v>
      </c>
      <c r="B19" t="e">
        <f>- Venture Capital - Ian Rogers, Founder of TopSpin Media</f>
        <v>#NAME?</v>
      </c>
      <c r="C19" t="s">
        <v>66</v>
      </c>
      <c r="D19" t="s">
        <v>14</v>
      </c>
      <c r="E19">
        <v>4803</v>
      </c>
      <c r="F19">
        <v>15</v>
      </c>
      <c r="G19">
        <v>0</v>
      </c>
      <c r="H19" s="1">
        <v>40767.227986111109</v>
      </c>
      <c r="J19" t="s">
        <v>37</v>
      </c>
      <c r="K19" t="s">
        <v>38</v>
      </c>
      <c r="L19" t="b">
        <v>0</v>
      </c>
    </row>
    <row r="20" spans="1:12">
      <c r="A20">
        <v>19</v>
      </c>
      <c r="B20" t="s">
        <v>67</v>
      </c>
      <c r="C20" t="s">
        <v>68</v>
      </c>
      <c r="D20" t="s">
        <v>23</v>
      </c>
      <c r="E20">
        <v>0</v>
      </c>
      <c r="F20">
        <v>0</v>
      </c>
      <c r="G20">
        <v>0</v>
      </c>
      <c r="H20" s="1">
        <v>41294.187256944446</v>
      </c>
      <c r="J20" t="s">
        <v>19</v>
      </c>
      <c r="K20" t="s">
        <v>69</v>
      </c>
      <c r="L20" t="b">
        <v>0</v>
      </c>
    </row>
    <row r="21" spans="1:12">
      <c r="A21">
        <v>20</v>
      </c>
      <c r="B21" t="s">
        <v>70</v>
      </c>
      <c r="C21" t="s">
        <v>71</v>
      </c>
      <c r="D21" t="s">
        <v>23</v>
      </c>
      <c r="E21">
        <v>2</v>
      </c>
      <c r="F21">
        <v>-1</v>
      </c>
      <c r="G21">
        <v>0</v>
      </c>
      <c r="H21" s="1">
        <v>41294.226597222223</v>
      </c>
      <c r="J21" t="s">
        <v>64</v>
      </c>
      <c r="K21" t="s">
        <v>72</v>
      </c>
      <c r="L21" t="b">
        <v>0</v>
      </c>
    </row>
    <row r="22" spans="1:12">
      <c r="A22">
        <v>21</v>
      </c>
      <c r="B22" t="s">
        <v>73</v>
      </c>
      <c r="C22" t="s">
        <v>74</v>
      </c>
      <c r="D22" t="s">
        <v>14</v>
      </c>
      <c r="E22">
        <v>439</v>
      </c>
      <c r="F22">
        <v>11</v>
      </c>
      <c r="G22">
        <v>0</v>
      </c>
      <c r="H22" s="1">
        <v>41084.644166666665</v>
      </c>
      <c r="J22" t="s">
        <v>37</v>
      </c>
      <c r="K22" t="s">
        <v>75</v>
      </c>
      <c r="L22" t="b">
        <v>0</v>
      </c>
    </row>
    <row r="23" spans="1:12">
      <c r="A23">
        <v>22</v>
      </c>
      <c r="B23" t="s">
        <v>76</v>
      </c>
      <c r="C23" t="s">
        <v>77</v>
      </c>
      <c r="D23" t="s">
        <v>23</v>
      </c>
      <c r="E23">
        <v>16090</v>
      </c>
      <c r="F23">
        <v>39</v>
      </c>
      <c r="G23">
        <v>0</v>
      </c>
      <c r="H23" s="1">
        <v>40815.12159722222</v>
      </c>
      <c r="J23" t="s">
        <v>37</v>
      </c>
      <c r="K23" t="s">
        <v>38</v>
      </c>
      <c r="L23" t="b">
        <v>0</v>
      </c>
    </row>
    <row r="24" spans="1:12">
      <c r="A24">
        <v>23</v>
      </c>
      <c r="B24" t="s">
        <v>78</v>
      </c>
      <c r="C24" t="s">
        <v>79</v>
      </c>
      <c r="D24" t="s">
        <v>14</v>
      </c>
      <c r="E24">
        <v>4</v>
      </c>
      <c r="F24">
        <v>0</v>
      </c>
      <c r="G24">
        <v>0</v>
      </c>
      <c r="H24" s="1">
        <v>41294.050173611111</v>
      </c>
      <c r="J24" t="s">
        <v>15</v>
      </c>
      <c r="K24" t="s">
        <v>16</v>
      </c>
      <c r="L24" t="b">
        <v>0</v>
      </c>
    </row>
    <row r="25" spans="1:12">
      <c r="A25">
        <v>24</v>
      </c>
      <c r="B25" t="s">
        <v>80</v>
      </c>
      <c r="C25" t="s">
        <v>81</v>
      </c>
      <c r="D25" t="s">
        <v>14</v>
      </c>
      <c r="E25">
        <v>7</v>
      </c>
      <c r="F25">
        <v>0</v>
      </c>
      <c r="G25">
        <v>0</v>
      </c>
      <c r="H25" s="1">
        <v>41249.541458333333</v>
      </c>
      <c r="J25" t="s">
        <v>60</v>
      </c>
      <c r="K25" t="s">
        <v>82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14</v>
      </c>
      <c r="E26">
        <v>0</v>
      </c>
      <c r="F26">
        <v>0</v>
      </c>
      <c r="G26">
        <v>0</v>
      </c>
      <c r="H26" s="1">
        <v>41293.240694444445</v>
      </c>
      <c r="J26" t="s">
        <v>15</v>
      </c>
      <c r="K26" t="s">
        <v>85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23</v>
      </c>
      <c r="E27">
        <v>5195</v>
      </c>
      <c r="F27">
        <v>17</v>
      </c>
      <c r="G27">
        <v>0</v>
      </c>
      <c r="H27" s="1">
        <v>40947.46234953704</v>
      </c>
      <c r="J27" t="s">
        <v>37</v>
      </c>
      <c r="K27" t="s">
        <v>38</v>
      </c>
      <c r="L27" t="b">
        <v>0</v>
      </c>
    </row>
    <row r="28" spans="1:12">
      <c r="A28">
        <v>27</v>
      </c>
      <c r="B28" t="s">
        <v>88</v>
      </c>
      <c r="C28" t="s">
        <v>89</v>
      </c>
      <c r="D28" t="s">
        <v>14</v>
      </c>
      <c r="E28">
        <v>3399</v>
      </c>
      <c r="F28">
        <v>5</v>
      </c>
      <c r="G28">
        <v>0</v>
      </c>
      <c r="H28" s="1">
        <v>41290.437835648147</v>
      </c>
      <c r="J28" t="s">
        <v>90</v>
      </c>
      <c r="K28" t="s">
        <v>91</v>
      </c>
      <c r="L28" t="b">
        <v>0</v>
      </c>
    </row>
    <row r="29" spans="1:12">
      <c r="A29">
        <v>28</v>
      </c>
      <c r="B29" t="s">
        <v>92</v>
      </c>
      <c r="C29" t="s">
        <v>93</v>
      </c>
      <c r="D29" t="s">
        <v>14</v>
      </c>
      <c r="E29">
        <v>77579</v>
      </c>
      <c r="F29">
        <v>28</v>
      </c>
      <c r="G29">
        <v>0</v>
      </c>
      <c r="H29" s="1">
        <v>40570.98332175926</v>
      </c>
      <c r="J29" t="s">
        <v>19</v>
      </c>
      <c r="K29" t="s">
        <v>94</v>
      </c>
      <c r="L29" t="b">
        <v>0</v>
      </c>
    </row>
    <row r="30" spans="1:12">
      <c r="A30">
        <v>29</v>
      </c>
      <c r="B30" t="s">
        <v>95</v>
      </c>
      <c r="C30" t="s">
        <v>96</v>
      </c>
      <c r="D30" t="s">
        <v>14</v>
      </c>
      <c r="E30">
        <v>13237</v>
      </c>
      <c r="F30">
        <v>33</v>
      </c>
      <c r="G30">
        <v>0</v>
      </c>
      <c r="H30" s="1">
        <v>40618.472175925926</v>
      </c>
      <c r="J30" t="s">
        <v>37</v>
      </c>
      <c r="K30" t="s">
        <v>38</v>
      </c>
      <c r="L30" t="b">
        <v>0</v>
      </c>
    </row>
    <row r="31" spans="1:12">
      <c r="A31">
        <v>30</v>
      </c>
      <c r="B31" t="s">
        <v>97</v>
      </c>
      <c r="C31" t="s">
        <v>98</v>
      </c>
      <c r="D31" t="s">
        <v>14</v>
      </c>
      <c r="E31">
        <v>9302</v>
      </c>
      <c r="F31">
        <v>10</v>
      </c>
      <c r="G31">
        <v>0</v>
      </c>
      <c r="H31" s="1">
        <v>40828.486481481479</v>
      </c>
      <c r="J31" t="s">
        <v>37</v>
      </c>
      <c r="K31" t="s">
        <v>38</v>
      </c>
      <c r="L31" t="b">
        <v>0</v>
      </c>
    </row>
    <row r="32" spans="1:12">
      <c r="A32">
        <v>31</v>
      </c>
      <c r="B32" t="s">
        <v>99</v>
      </c>
      <c r="C32" t="s">
        <v>100</v>
      </c>
      <c r="D32" t="s">
        <v>14</v>
      </c>
      <c r="E32">
        <v>1474</v>
      </c>
      <c r="F32">
        <v>5</v>
      </c>
      <c r="G32">
        <v>0</v>
      </c>
      <c r="H32" s="1">
        <v>40760.543773148151</v>
      </c>
      <c r="J32" t="s">
        <v>19</v>
      </c>
      <c r="K32" t="s">
        <v>101</v>
      </c>
      <c r="L32" t="b">
        <v>0</v>
      </c>
    </row>
    <row r="33" spans="1:12">
      <c r="A33">
        <v>32</v>
      </c>
      <c r="B33" t="s">
        <v>102</v>
      </c>
      <c r="C33" t="s">
        <v>103</v>
      </c>
      <c r="D33" t="s">
        <v>14</v>
      </c>
      <c r="E33">
        <v>0</v>
      </c>
      <c r="F33">
        <v>0</v>
      </c>
      <c r="G33">
        <v>0</v>
      </c>
      <c r="H33" s="1">
        <v>41293.201064814813</v>
      </c>
      <c r="J33" t="s">
        <v>15</v>
      </c>
      <c r="K33" t="s">
        <v>104</v>
      </c>
      <c r="L33" t="b">
        <v>0</v>
      </c>
    </row>
    <row r="34" spans="1:12">
      <c r="A34">
        <v>33</v>
      </c>
      <c r="B34" t="s">
        <v>105</v>
      </c>
      <c r="C34" t="s">
        <v>106</v>
      </c>
      <c r="D34" t="s">
        <v>23</v>
      </c>
      <c r="E34">
        <v>222597</v>
      </c>
      <c r="F34">
        <v>617</v>
      </c>
      <c r="G34">
        <v>0</v>
      </c>
      <c r="H34" s="1">
        <v>41156.638287037036</v>
      </c>
      <c r="J34" t="s">
        <v>29</v>
      </c>
      <c r="K34" t="s">
        <v>107</v>
      </c>
      <c r="L34" t="b">
        <v>0</v>
      </c>
    </row>
    <row r="35" spans="1:12">
      <c r="A35">
        <v>34</v>
      </c>
      <c r="B35" t="s">
        <v>108</v>
      </c>
      <c r="C35" t="s">
        <v>109</v>
      </c>
      <c r="D35" t="s">
        <v>14</v>
      </c>
      <c r="E35">
        <v>413633</v>
      </c>
      <c r="F35">
        <v>272</v>
      </c>
      <c r="G35">
        <v>0</v>
      </c>
      <c r="H35" s="1">
        <v>40650.22184027778</v>
      </c>
      <c r="J35" t="s">
        <v>47</v>
      </c>
      <c r="K35" t="s">
        <v>110</v>
      </c>
      <c r="L35" t="b">
        <v>0</v>
      </c>
    </row>
    <row r="36" spans="1:12">
      <c r="A36">
        <v>35</v>
      </c>
      <c r="B36" t="e">
        <f>- Web Design - Live Website Redesign: Developing With Drupal</f>
        <v>#NAME?</v>
      </c>
      <c r="C36" t="s">
        <v>111</v>
      </c>
      <c r="D36" t="s">
        <v>23</v>
      </c>
      <c r="E36">
        <v>2649</v>
      </c>
      <c r="F36">
        <v>11</v>
      </c>
      <c r="G36">
        <v>0</v>
      </c>
      <c r="H36" s="1">
        <v>40857.252291666664</v>
      </c>
      <c r="J36" t="s">
        <v>37</v>
      </c>
      <c r="K36" t="s">
        <v>38</v>
      </c>
      <c r="L36" t="b">
        <v>0</v>
      </c>
    </row>
    <row r="37" spans="1:12">
      <c r="A37">
        <v>36</v>
      </c>
      <c r="B37" t="s">
        <v>112</v>
      </c>
      <c r="C37" t="s">
        <v>113</v>
      </c>
      <c r="D37" t="s">
        <v>14</v>
      </c>
      <c r="E37">
        <v>3144</v>
      </c>
      <c r="F37">
        <v>23</v>
      </c>
      <c r="G37">
        <v>0</v>
      </c>
      <c r="H37" s="1">
        <v>40688.440601851849</v>
      </c>
      <c r="J37" t="s">
        <v>37</v>
      </c>
      <c r="K37" t="s">
        <v>38</v>
      </c>
      <c r="L37" t="b">
        <v>0</v>
      </c>
    </row>
    <row r="38" spans="1:12">
      <c r="A38">
        <v>37</v>
      </c>
      <c r="B38" t="s">
        <v>114</v>
      </c>
      <c r="C38" t="s">
        <v>115</v>
      </c>
      <c r="D38" t="s">
        <v>14</v>
      </c>
      <c r="E38">
        <v>316192</v>
      </c>
      <c r="F38">
        <v>177</v>
      </c>
      <c r="G38">
        <v>0</v>
      </c>
      <c r="H38" s="1">
        <v>40191.144548611112</v>
      </c>
      <c r="J38" t="s">
        <v>47</v>
      </c>
      <c r="K38" t="s">
        <v>116</v>
      </c>
      <c r="L38" t="b">
        <v>0</v>
      </c>
    </row>
    <row r="39" spans="1:12">
      <c r="A39">
        <v>38</v>
      </c>
      <c r="B39" t="s">
        <v>117</v>
      </c>
      <c r="C39" t="s">
        <v>118</v>
      </c>
      <c r="D39" t="s">
        <v>14</v>
      </c>
      <c r="E39">
        <v>45563</v>
      </c>
      <c r="F39">
        <v>-1</v>
      </c>
      <c r="G39">
        <v>0</v>
      </c>
      <c r="H39" s="1">
        <v>41149.087465277778</v>
      </c>
      <c r="J39" t="s">
        <v>119</v>
      </c>
      <c r="K39" t="s">
        <v>120</v>
      </c>
      <c r="L39" t="b">
        <v>0</v>
      </c>
    </row>
    <row r="40" spans="1:12">
      <c r="A40">
        <v>39</v>
      </c>
      <c r="B40" t="s">
        <v>121</v>
      </c>
      <c r="C40" t="s">
        <v>122</v>
      </c>
      <c r="D40" t="s">
        <v>14</v>
      </c>
      <c r="E40">
        <v>17610</v>
      </c>
      <c r="F40">
        <v>108</v>
      </c>
      <c r="G40">
        <v>0</v>
      </c>
      <c r="H40" s="1">
        <v>40790.588854166665</v>
      </c>
      <c r="J40" t="s">
        <v>15</v>
      </c>
      <c r="K40" t="s">
        <v>123</v>
      </c>
      <c r="L40" t="b">
        <v>0</v>
      </c>
    </row>
    <row r="41" spans="1:12">
      <c r="A41">
        <v>40</v>
      </c>
      <c r="B41" t="s">
        <v>124</v>
      </c>
      <c r="C41" t="s">
        <v>125</v>
      </c>
      <c r="D41" t="s">
        <v>14</v>
      </c>
      <c r="E41">
        <v>4237320</v>
      </c>
      <c r="F41">
        <v>13860</v>
      </c>
      <c r="G41">
        <v>0</v>
      </c>
      <c r="H41" s="1">
        <v>41248.222974537035</v>
      </c>
      <c r="J41" t="s">
        <v>119</v>
      </c>
      <c r="K41" t="s">
        <v>126</v>
      </c>
      <c r="L41" t="b">
        <v>0</v>
      </c>
    </row>
    <row r="42" spans="1:12">
      <c r="A42">
        <v>41</v>
      </c>
      <c r="B42" t="s">
        <v>127</v>
      </c>
      <c r="C42" t="s">
        <v>128</v>
      </c>
      <c r="D42" t="s">
        <v>14</v>
      </c>
      <c r="E42">
        <v>1011439</v>
      </c>
      <c r="F42">
        <v>6715</v>
      </c>
      <c r="G42">
        <v>0</v>
      </c>
      <c r="H42" s="1">
        <v>40785.469259259262</v>
      </c>
      <c r="J42" t="s">
        <v>37</v>
      </c>
      <c r="K42" t="s">
        <v>129</v>
      </c>
      <c r="L42" t="b">
        <v>0</v>
      </c>
    </row>
    <row r="43" spans="1:12">
      <c r="A43">
        <v>42</v>
      </c>
      <c r="B43" t="s">
        <v>130</v>
      </c>
      <c r="C43" t="s">
        <v>131</v>
      </c>
      <c r="D43" t="s">
        <v>23</v>
      </c>
      <c r="E43">
        <v>89</v>
      </c>
      <c r="F43">
        <v>2</v>
      </c>
      <c r="G43">
        <v>0</v>
      </c>
      <c r="H43" s="1">
        <v>41284.234178240738</v>
      </c>
      <c r="J43" t="s">
        <v>15</v>
      </c>
      <c r="K43" t="s">
        <v>132</v>
      </c>
      <c r="L43" t="b">
        <v>0</v>
      </c>
    </row>
    <row r="44" spans="1:12">
      <c r="A44">
        <v>43</v>
      </c>
      <c r="B44" t="s">
        <v>133</v>
      </c>
      <c r="C44" t="s">
        <v>134</v>
      </c>
      <c r="D44" t="s">
        <v>23</v>
      </c>
      <c r="E44">
        <v>26876</v>
      </c>
      <c r="F44">
        <v>36</v>
      </c>
      <c r="G44">
        <v>0</v>
      </c>
      <c r="H44" s="1">
        <v>39920.485694444447</v>
      </c>
      <c r="J44" t="s">
        <v>47</v>
      </c>
      <c r="K44" t="s">
        <v>135</v>
      </c>
      <c r="L44" t="b">
        <v>0</v>
      </c>
    </row>
    <row r="45" spans="1:12">
      <c r="A45">
        <v>44</v>
      </c>
      <c r="B45" t="s">
        <v>136</v>
      </c>
      <c r="C45" t="s">
        <v>137</v>
      </c>
      <c r="D45" t="s">
        <v>23</v>
      </c>
      <c r="E45">
        <v>370847</v>
      </c>
      <c r="F45">
        <v>571</v>
      </c>
      <c r="G45">
        <v>0</v>
      </c>
      <c r="H45" s="1">
        <v>40893.833692129629</v>
      </c>
      <c r="J45" t="s">
        <v>29</v>
      </c>
      <c r="K45" t="s">
        <v>138</v>
      </c>
      <c r="L45" t="b">
        <v>0</v>
      </c>
    </row>
    <row r="46" spans="1:12">
      <c r="A46">
        <v>45</v>
      </c>
      <c r="B46" t="s">
        <v>139</v>
      </c>
      <c r="C46" t="s">
        <v>140</v>
      </c>
      <c r="D46" t="s">
        <v>14</v>
      </c>
      <c r="E46">
        <v>106658</v>
      </c>
      <c r="F46">
        <v>50</v>
      </c>
      <c r="G46">
        <v>0</v>
      </c>
      <c r="H46" s="1">
        <v>40877.958171296297</v>
      </c>
      <c r="J46" t="s">
        <v>19</v>
      </c>
      <c r="K46" t="s">
        <v>141</v>
      </c>
      <c r="L46" t="b">
        <v>0</v>
      </c>
    </row>
    <row r="47" spans="1:12">
      <c r="A47">
        <v>46</v>
      </c>
      <c r="B47" t="s">
        <v>142</v>
      </c>
      <c r="C47" t="s">
        <v>143</v>
      </c>
      <c r="D47" t="s">
        <v>23</v>
      </c>
      <c r="E47">
        <v>27776</v>
      </c>
      <c r="F47">
        <v>26</v>
      </c>
      <c r="G47">
        <v>0</v>
      </c>
      <c r="H47" s="1">
        <v>40303.910115740742</v>
      </c>
      <c r="J47" t="s">
        <v>19</v>
      </c>
      <c r="K47" t="s">
        <v>144</v>
      </c>
      <c r="L47" t="b">
        <v>0</v>
      </c>
    </row>
    <row r="48" spans="1:12">
      <c r="A48">
        <v>47</v>
      </c>
      <c r="B48" t="s">
        <v>145</v>
      </c>
      <c r="C48" t="s">
        <v>146</v>
      </c>
      <c r="D48" t="s">
        <v>14</v>
      </c>
      <c r="E48">
        <v>28081</v>
      </c>
      <c r="F48">
        <v>114</v>
      </c>
      <c r="G48">
        <v>0</v>
      </c>
      <c r="H48" s="1">
        <v>40579.686759259261</v>
      </c>
      <c r="J48" t="s">
        <v>29</v>
      </c>
      <c r="K48" t="s">
        <v>147</v>
      </c>
      <c r="L48" t="b">
        <v>0</v>
      </c>
    </row>
    <row r="49" spans="1:12">
      <c r="A49">
        <v>48</v>
      </c>
      <c r="B49" t="s">
        <v>148</v>
      </c>
      <c r="C49" t="s">
        <v>149</v>
      </c>
      <c r="D49" t="s">
        <v>23</v>
      </c>
      <c r="E49">
        <v>46579</v>
      </c>
      <c r="F49">
        <v>21</v>
      </c>
      <c r="G49">
        <v>0</v>
      </c>
      <c r="H49" s="1">
        <v>40677.411504629628</v>
      </c>
      <c r="J49" t="s">
        <v>19</v>
      </c>
      <c r="K49" t="s">
        <v>150</v>
      </c>
      <c r="L49" t="b">
        <v>0</v>
      </c>
    </row>
    <row r="50" spans="1:12">
      <c r="A50">
        <v>49</v>
      </c>
      <c r="B50" t="s">
        <v>151</v>
      </c>
      <c r="C50" t="s">
        <v>152</v>
      </c>
      <c r="D50" t="s">
        <v>14</v>
      </c>
      <c r="E50">
        <v>712676</v>
      </c>
      <c r="F50">
        <v>111</v>
      </c>
      <c r="G50">
        <v>0</v>
      </c>
      <c r="H50" s="1">
        <v>40960.304108796299</v>
      </c>
      <c r="J50" t="s">
        <v>47</v>
      </c>
      <c r="K50" t="s">
        <v>153</v>
      </c>
      <c r="L50" t="b">
        <v>0</v>
      </c>
    </row>
    <row r="51" spans="1:12">
      <c r="A51">
        <v>50</v>
      </c>
      <c r="B51" t="s">
        <v>154</v>
      </c>
      <c r="C51" t="s">
        <v>155</v>
      </c>
      <c r="D51" t="s">
        <v>14</v>
      </c>
      <c r="E51">
        <v>475311</v>
      </c>
      <c r="F51">
        <v>5429</v>
      </c>
      <c r="G51">
        <v>0</v>
      </c>
      <c r="H51" s="1">
        <v>40813.477881944447</v>
      </c>
      <c r="J51" t="s">
        <v>64</v>
      </c>
      <c r="K51" t="s">
        <v>129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Website Design Webs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2013-01-21T09:36:46Z</dcterms:created>
  <dcterms:modified xsi:type="dcterms:W3CDTF">2013-01-21T09:36:46Z</dcterms:modified>
</cp:coreProperties>
</file>